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Лист1!$A$1:$F$40</definedName>
  </definedNames>
  <calcPr calcId="124519"/>
</workbook>
</file>

<file path=xl/calcChain.xml><?xml version="1.0" encoding="utf-8"?>
<calcChain xmlns="http://schemas.openxmlformats.org/spreadsheetml/2006/main">
  <c r="D40" i="1"/>
  <c r="D29"/>
</calcChain>
</file>

<file path=xl/sharedStrings.xml><?xml version="1.0" encoding="utf-8"?>
<sst xmlns="http://schemas.openxmlformats.org/spreadsheetml/2006/main" count="68" uniqueCount="68">
  <si>
    <t>№ п/п</t>
  </si>
  <si>
    <t>Наименование муниципальных программ</t>
  </si>
  <si>
    <t>АДМИНИСТРАЦИЯ</t>
  </si>
  <si>
    <t>Номер, дата НПА, утверждающего программу</t>
  </si>
  <si>
    <t>Информация о завершении реализации Программы</t>
  </si>
  <si>
    <t>№ 734 от 09.10.2015</t>
  </si>
  <si>
    <t>№ 677 от 17.09.2015</t>
  </si>
  <si>
    <t>№ 888 от 23.11.2015</t>
  </si>
  <si>
    <t>№ 1014 от 28.12.2015</t>
  </si>
  <si>
    <t>№ 829 от 12.10.2016</t>
  </si>
  <si>
    <t>СТЕПНОВСКОЕ МУНИЦИПАЛЬНОЕ ОБРАЗОВАНИЕ</t>
  </si>
  <si>
    <t>ИТОГО по Степновскому МО</t>
  </si>
  <si>
    <t>№ 582 от 19.10.2017</t>
  </si>
  <si>
    <t>№ 86 от 15.02.2018</t>
  </si>
  <si>
    <t>№ 601 от 19.10.2018</t>
  </si>
  <si>
    <t>№ 597 от 19.10.2018</t>
  </si>
  <si>
    <t>№ 598 от 19.10.2018</t>
  </si>
  <si>
    <t>№ 605 от 19.10.2018</t>
  </si>
  <si>
    <t>№ 594 от 19.10.2018</t>
  </si>
  <si>
    <t>№ 600 от 19.10.2018</t>
  </si>
  <si>
    <t>№ 592 от 18.10.2018</t>
  </si>
  <si>
    <t>№ 595 от 19.10.2018</t>
  </si>
  <si>
    <t>№ 698 от 07.11.2018</t>
  </si>
  <si>
    <t>№ 10 от 17.01.2019</t>
  </si>
  <si>
    <t>Переселение граждан из аварийного жилищного фонда Степновского муниципального образования Советского муниципального района Саратовской области в 2019 – 2029 годах</t>
  </si>
  <si>
    <t>ИТОГО по администрации</t>
  </si>
  <si>
    <t>Реестр действующих муниципальных программ и объемы бюджетных ассигнований на их реализацию в 2021 году</t>
  </si>
  <si>
    <t>Предусмотрено финансирование из местного бюджета на 2021 год</t>
  </si>
  <si>
    <t>Развитие физической культуры, спорта, туризма и молодежной политики на территории Советского муниципального района на 2019-2022 годы</t>
  </si>
  <si>
    <t>Информатизация администрации Советского муниципального района на 2019-2022 годы</t>
  </si>
  <si>
    <t>Развитие муниципальной службы в администрации Советского муниципального района и её органах на 2019-2022 годы</t>
  </si>
  <si>
    <t>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</t>
  </si>
  <si>
    <t xml:space="preserve">Повышение безопасности дорожного движения в Советском муниципальном районе </t>
  </si>
  <si>
    <t>№ 589 от 20.10.2020</t>
  </si>
  <si>
    <t>Территориальное планирование Советского муниципального района на 2016-2022 годы</t>
  </si>
  <si>
    <t>Развитие малого и среднего предпринимательства в Советском  муниципальном районе на 2016-2022 годы</t>
  </si>
  <si>
    <t>Обеспечение жильем молодых семей на 2016-2022 годы</t>
  </si>
  <si>
    <t>Обеспечение деятельности муниципального автономного  учреждения Спортивная школа</t>
  </si>
  <si>
    <t>№ 593 от 20.10.2020</t>
  </si>
  <si>
    <t>Комлексные меры противодействия немедицинскому потреблению наркотических средств и их незаконному обороту в Советском муниципальном районе на 2019-2022 годы</t>
  </si>
  <si>
    <t xml:space="preserve">Энергосбережение и повышение энергетической эффективности в образовательных организациях Советского муниципального района </t>
  </si>
  <si>
    <t>№ 587 от 19.10.2020</t>
  </si>
  <si>
    <t>Содействие занятости населения Советского муниципального района на 2018-2022 годы</t>
  </si>
  <si>
    <t>Обеспечение безопасности жизнедеятельности населения Советского муниципального района на 2016-2022 годы</t>
  </si>
  <si>
    <t>Энергосбережение и повышение энергетической эффективности в муниципальных учреждениях культуры Советского муниципального района</t>
  </si>
  <si>
    <t>№ 602 от 21.10.2020</t>
  </si>
  <si>
    <t>Профилактика правонарушений и преступлений на территории Советского муниципального района на 2019-2022 годы</t>
  </si>
  <si>
    <t>№ 531 от 02.09.2019</t>
  </si>
  <si>
    <t>Управление муниципальным имуществом и землей Советского муниципального района на 2020-2024 годы</t>
  </si>
  <si>
    <t>№ 662 от 17.10.2019</t>
  </si>
  <si>
    <t>Развитие жилищно-коммунальной инфраструктуры Советского муниципального района Саратовской области</t>
  </si>
  <si>
    <t>Управление муниципальными финансами Советского муниципального района Саратовской области</t>
  </si>
  <si>
    <t>№ 596 от 20.10.2020</t>
  </si>
  <si>
    <t xml:space="preserve">Развитие образования Советского муниципального района </t>
  </si>
  <si>
    <t>№ 588 от 20.10.2020</t>
  </si>
  <si>
    <t xml:space="preserve">Развитие и сохранение культуры в Советском муниципальном районе </t>
  </si>
  <si>
    <t>№ 592 от 20.10.2020</t>
  </si>
  <si>
    <t xml:space="preserve">Обеспечение хозяйственно-питьевым водоснабжением Степновского муниципального образования Советского муниципального района </t>
  </si>
  <si>
    <t>Управление муниципальным имуществом и землей Степновского муниципального образования Советского муниципального района</t>
  </si>
  <si>
    <t>№ 595 от 20.10.2020</t>
  </si>
  <si>
    <t xml:space="preserve">Повышение безопасности дорожного движения в Степновском муниципальном образовании Советского муниципального района </t>
  </si>
  <si>
    <t>Формирование комфортной городской среды на территории Степновского муниципального образования Советского муниципального района Саратовской области на 2018-2024 годы</t>
  </si>
  <si>
    <t>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</t>
  </si>
  <si>
    <t>Развитие физической культуры и спорта на территории Степновского муниципального образования на 2019-2022 годы</t>
  </si>
  <si>
    <t>Благоустройство территории р.п. Степное Степновского муниципального образования Советского муниципального района на 2019-2023 годы</t>
  </si>
  <si>
    <t>Комплексеая программа поддержки и развития деятельности добровольной народной дружины на территории Степновского муниципального образования</t>
  </si>
  <si>
    <t>№ 549 от 06.10.2020</t>
  </si>
  <si>
    <t>№ 590 от 20.10.2020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</si>
</sst>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2" fillId="0" borderId="0" xfId="0" applyFont="1"/>
    <xf numFmtId="0" fontId="2" fillId="0" borderId="0" xfId="0" applyFont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/>
    <xf numFmtId="165" fontId="7" fillId="0" borderId="2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topLeftCell="A27" zoomScale="70" zoomScaleNormal="70" zoomScaleSheetLayoutView="50" workbookViewId="0">
      <selection activeCell="C31" sqref="C31"/>
    </sheetView>
  </sheetViews>
  <sheetFormatPr defaultRowHeight="15"/>
  <cols>
    <col min="1" max="1" width="5.28515625" customWidth="1"/>
    <col min="2" max="2" width="126.28515625" customWidth="1"/>
    <col min="3" max="3" width="28.7109375" customWidth="1"/>
    <col min="4" max="4" width="30" customWidth="1"/>
    <col min="5" max="5" width="25.7109375" customWidth="1"/>
    <col min="6" max="6" width="23.42578125" customWidth="1"/>
  </cols>
  <sheetData>
    <row r="2" spans="1:6" ht="18.75">
      <c r="F2" s="5"/>
    </row>
    <row r="3" spans="1:6" s="1" customFormat="1" ht="21">
      <c r="A3" s="41" t="s">
        <v>26</v>
      </c>
      <c r="B3" s="41"/>
      <c r="C3" s="41"/>
      <c r="D3" s="41"/>
      <c r="E3" s="41"/>
      <c r="F3" s="41"/>
    </row>
    <row r="4" spans="1:6" s="46" customFormat="1" ht="20.25">
      <c r="A4" s="45"/>
    </row>
    <row r="5" spans="1:6" s="1" customFormat="1" ht="20.25" customHeight="1" thickBot="1">
      <c r="A5" s="2"/>
    </row>
    <row r="6" spans="1:6" s="1" customFormat="1" ht="44.25" customHeight="1">
      <c r="A6" s="47" t="s">
        <v>0</v>
      </c>
      <c r="B6" s="49" t="s">
        <v>1</v>
      </c>
      <c r="C6" s="51" t="s">
        <v>3</v>
      </c>
      <c r="D6" s="53" t="s">
        <v>27</v>
      </c>
      <c r="E6" s="55" t="s">
        <v>4</v>
      </c>
    </row>
    <row r="7" spans="1:6" s="1" customFormat="1" ht="63" customHeight="1" thickBot="1">
      <c r="A7" s="48"/>
      <c r="B7" s="50"/>
      <c r="C7" s="52"/>
      <c r="D7" s="54"/>
      <c r="E7" s="56"/>
    </row>
    <row r="8" spans="1:6" s="3" customFormat="1" ht="46.5" customHeight="1">
      <c r="A8" s="42" t="s">
        <v>2</v>
      </c>
      <c r="B8" s="43"/>
      <c r="C8" s="43"/>
      <c r="D8" s="43"/>
      <c r="E8" s="44"/>
    </row>
    <row r="9" spans="1:6" s="4" customFormat="1" ht="46.5" customHeight="1">
      <c r="A9" s="6">
        <v>1</v>
      </c>
      <c r="B9" s="13" t="s">
        <v>28</v>
      </c>
      <c r="C9" s="7" t="s">
        <v>14</v>
      </c>
      <c r="D9" s="11">
        <v>80</v>
      </c>
      <c r="E9" s="6"/>
    </row>
    <row r="10" spans="1:6" s="4" customFormat="1" ht="46.5" customHeight="1">
      <c r="A10" s="6">
        <v>2</v>
      </c>
      <c r="B10" s="13" t="s">
        <v>29</v>
      </c>
      <c r="C10" s="7" t="s">
        <v>15</v>
      </c>
      <c r="D10" s="8">
        <v>600</v>
      </c>
      <c r="E10" s="6"/>
    </row>
    <row r="11" spans="1:6" s="4" customFormat="1" ht="46.5" customHeight="1">
      <c r="A11" s="6">
        <v>3</v>
      </c>
      <c r="B11" s="12" t="s">
        <v>30</v>
      </c>
      <c r="C11" s="7" t="s">
        <v>16</v>
      </c>
      <c r="D11" s="10">
        <v>1695.1</v>
      </c>
      <c r="E11" s="6"/>
    </row>
    <row r="12" spans="1:6" s="4" customFormat="1" ht="76.5" customHeight="1">
      <c r="A12" s="6">
        <v>4</v>
      </c>
      <c r="B12" s="13" t="s">
        <v>31</v>
      </c>
      <c r="C12" s="7" t="s">
        <v>9</v>
      </c>
      <c r="D12" s="8">
        <v>100</v>
      </c>
      <c r="E12" s="6"/>
    </row>
    <row r="13" spans="1:6" s="4" customFormat="1" ht="76.5" customHeight="1">
      <c r="A13" s="6">
        <v>5</v>
      </c>
      <c r="B13" s="13" t="s">
        <v>32</v>
      </c>
      <c r="C13" s="7" t="s">
        <v>33</v>
      </c>
      <c r="D13" s="10">
        <v>27633.599999999999</v>
      </c>
      <c r="E13" s="6"/>
    </row>
    <row r="14" spans="1:6" s="4" customFormat="1" ht="66" customHeight="1">
      <c r="A14" s="6">
        <v>6</v>
      </c>
      <c r="B14" s="13" t="s">
        <v>34</v>
      </c>
      <c r="C14" s="7" t="s">
        <v>5</v>
      </c>
      <c r="D14" s="10">
        <v>1200</v>
      </c>
      <c r="E14" s="6"/>
    </row>
    <row r="15" spans="1:6" s="4" customFormat="1" ht="66" customHeight="1">
      <c r="A15" s="6">
        <v>7</v>
      </c>
      <c r="B15" s="13" t="s">
        <v>35</v>
      </c>
      <c r="C15" s="11" t="s">
        <v>6</v>
      </c>
      <c r="D15" s="8">
        <v>15</v>
      </c>
      <c r="E15" s="6"/>
    </row>
    <row r="16" spans="1:6" s="4" customFormat="1" ht="66" customHeight="1">
      <c r="A16" s="6">
        <v>8</v>
      </c>
      <c r="B16" s="13" t="s">
        <v>36</v>
      </c>
      <c r="C16" s="11" t="s">
        <v>7</v>
      </c>
      <c r="D16" s="10">
        <v>2394</v>
      </c>
      <c r="E16" s="6"/>
    </row>
    <row r="17" spans="1:6" s="4" customFormat="1" ht="66" customHeight="1">
      <c r="A17" s="6">
        <v>9</v>
      </c>
      <c r="B17" s="13" t="s">
        <v>37</v>
      </c>
      <c r="C17" s="11" t="s">
        <v>38</v>
      </c>
      <c r="D17" s="10">
        <v>11369.1</v>
      </c>
      <c r="E17" s="6"/>
    </row>
    <row r="18" spans="1:6" s="4" customFormat="1" ht="66" customHeight="1">
      <c r="A18" s="6">
        <v>10</v>
      </c>
      <c r="B18" s="33" t="s">
        <v>39</v>
      </c>
      <c r="C18" s="20" t="s">
        <v>18</v>
      </c>
      <c r="D18" s="10">
        <v>10</v>
      </c>
      <c r="E18" s="6"/>
    </row>
    <row r="19" spans="1:6" s="4" customFormat="1" ht="66" customHeight="1">
      <c r="A19" s="6">
        <v>11</v>
      </c>
      <c r="B19" s="14" t="s">
        <v>40</v>
      </c>
      <c r="C19" s="9" t="s">
        <v>41</v>
      </c>
      <c r="D19" s="10">
        <v>5910</v>
      </c>
      <c r="E19" s="6"/>
    </row>
    <row r="20" spans="1:6" s="4" customFormat="1" ht="66" customHeight="1">
      <c r="A20" s="6">
        <v>12</v>
      </c>
      <c r="B20" s="13" t="s">
        <v>42</v>
      </c>
      <c r="C20" s="11" t="s">
        <v>12</v>
      </c>
      <c r="D20" s="8">
        <v>100</v>
      </c>
      <c r="E20" s="6"/>
    </row>
    <row r="21" spans="1:6" s="4" customFormat="1" ht="66" customHeight="1">
      <c r="A21" s="6">
        <v>13</v>
      </c>
      <c r="B21" s="13" t="s">
        <v>43</v>
      </c>
      <c r="C21" s="11" t="s">
        <v>8</v>
      </c>
      <c r="D21" s="8">
        <v>100</v>
      </c>
      <c r="E21" s="6"/>
    </row>
    <row r="22" spans="1:6" s="4" customFormat="1" ht="66" customHeight="1">
      <c r="A22" s="6">
        <v>14</v>
      </c>
      <c r="B22" s="13" t="s">
        <v>44</v>
      </c>
      <c r="C22" s="11" t="s">
        <v>45</v>
      </c>
      <c r="D22" s="8">
        <v>2360</v>
      </c>
      <c r="E22" s="6"/>
    </row>
    <row r="23" spans="1:6" s="4" customFormat="1" ht="66" customHeight="1">
      <c r="A23" s="6">
        <v>15</v>
      </c>
      <c r="B23" s="34" t="s">
        <v>46</v>
      </c>
      <c r="C23" s="11" t="s">
        <v>47</v>
      </c>
      <c r="D23" s="8">
        <v>10</v>
      </c>
      <c r="E23" s="6"/>
    </row>
    <row r="24" spans="1:6" s="4" customFormat="1" ht="66" customHeight="1">
      <c r="A24" s="6">
        <v>16</v>
      </c>
      <c r="B24" s="34" t="s">
        <v>48</v>
      </c>
      <c r="C24" s="11" t="s">
        <v>49</v>
      </c>
      <c r="D24" s="8">
        <v>570.70000000000005</v>
      </c>
      <c r="E24" s="6"/>
    </row>
    <row r="25" spans="1:6" s="4" customFormat="1" ht="66" customHeight="1">
      <c r="A25" s="6">
        <v>17</v>
      </c>
      <c r="B25" s="13" t="s">
        <v>50</v>
      </c>
      <c r="C25" s="11" t="s">
        <v>17</v>
      </c>
      <c r="D25" s="10">
        <v>745.2</v>
      </c>
      <c r="E25" s="6"/>
    </row>
    <row r="26" spans="1:6" s="1" customFormat="1" ht="71.25" customHeight="1">
      <c r="A26" s="6">
        <v>18</v>
      </c>
      <c r="B26" s="13" t="s">
        <v>51</v>
      </c>
      <c r="C26" s="20" t="s">
        <v>52</v>
      </c>
      <c r="D26" s="16">
        <v>1583.4</v>
      </c>
      <c r="E26" s="22"/>
      <c r="F26" s="4"/>
    </row>
    <row r="27" spans="1:6" s="4" customFormat="1" ht="42.75" customHeight="1">
      <c r="A27" s="6">
        <v>19</v>
      </c>
      <c r="B27" s="13" t="s">
        <v>53</v>
      </c>
      <c r="C27" s="11" t="s">
        <v>54</v>
      </c>
      <c r="D27" s="15">
        <v>302289.5</v>
      </c>
      <c r="E27" s="21"/>
    </row>
    <row r="28" spans="1:6" s="4" customFormat="1" ht="42.75" customHeight="1">
      <c r="A28" s="6">
        <v>20</v>
      </c>
      <c r="B28" s="13" t="s">
        <v>55</v>
      </c>
      <c r="C28" s="20" t="s">
        <v>56</v>
      </c>
      <c r="D28" s="18">
        <v>50536.4</v>
      </c>
      <c r="E28" s="22"/>
    </row>
    <row r="29" spans="1:6" s="1" customFormat="1" ht="42.75" customHeight="1">
      <c r="A29" s="7"/>
      <c r="B29" s="13" t="s">
        <v>25</v>
      </c>
      <c r="C29" s="26"/>
      <c r="D29" s="27">
        <f>SUM(D9:D28)</f>
        <v>409302</v>
      </c>
      <c r="E29" s="21"/>
    </row>
    <row r="30" spans="1:6" s="4" customFormat="1" ht="42.75" customHeight="1">
      <c r="A30" s="39" t="s">
        <v>10</v>
      </c>
      <c r="B30" s="40"/>
      <c r="C30" s="40"/>
      <c r="D30" s="40"/>
      <c r="E30" s="40"/>
    </row>
    <row r="31" spans="1:6" s="4" customFormat="1" ht="42.75" customHeight="1">
      <c r="A31" s="31">
        <v>1</v>
      </c>
      <c r="B31" s="23" t="s">
        <v>57</v>
      </c>
      <c r="C31" s="19" t="s">
        <v>67</v>
      </c>
      <c r="D31" s="35">
        <v>600</v>
      </c>
      <c r="E31" s="32"/>
    </row>
    <row r="32" spans="1:6" s="4" customFormat="1" ht="60" customHeight="1">
      <c r="A32" s="6">
        <v>2</v>
      </c>
      <c r="B32" s="28" t="s">
        <v>24</v>
      </c>
      <c r="C32" s="19" t="s">
        <v>23</v>
      </c>
      <c r="D32" s="15">
        <v>1000</v>
      </c>
      <c r="E32" s="21"/>
    </row>
    <row r="33" spans="1:5" s="4" customFormat="1" ht="42.75" customHeight="1">
      <c r="A33" s="6">
        <v>3</v>
      </c>
      <c r="B33" s="34" t="s">
        <v>58</v>
      </c>
      <c r="C33" s="19" t="s">
        <v>59</v>
      </c>
      <c r="D33" s="15">
        <v>400</v>
      </c>
      <c r="E33" s="21"/>
    </row>
    <row r="34" spans="1:5" s="4" customFormat="1" ht="42.75" customHeight="1">
      <c r="A34" s="31">
        <v>4</v>
      </c>
      <c r="B34" s="23" t="s">
        <v>60</v>
      </c>
      <c r="C34" s="11" t="s">
        <v>20</v>
      </c>
      <c r="D34" s="15">
        <v>1992.5</v>
      </c>
      <c r="E34" s="21"/>
    </row>
    <row r="35" spans="1:5" s="4" customFormat="1" ht="65.25" customHeight="1">
      <c r="A35" s="6">
        <v>5</v>
      </c>
      <c r="B35" s="36" t="s">
        <v>61</v>
      </c>
      <c r="C35" s="19" t="s">
        <v>13</v>
      </c>
      <c r="D35" s="18">
        <v>4979</v>
      </c>
      <c r="E35" s="22"/>
    </row>
    <row r="36" spans="1:5" s="4" customFormat="1" ht="65.25" customHeight="1">
      <c r="A36" s="6">
        <v>6</v>
      </c>
      <c r="B36" s="13" t="s">
        <v>62</v>
      </c>
      <c r="C36" s="20" t="s">
        <v>21</v>
      </c>
      <c r="D36" s="18">
        <v>80</v>
      </c>
      <c r="E36" s="22"/>
    </row>
    <row r="37" spans="1:5" s="4" customFormat="1" ht="42.75" customHeight="1">
      <c r="A37" s="31">
        <v>7</v>
      </c>
      <c r="B37" s="24" t="s">
        <v>63</v>
      </c>
      <c r="C37" s="20" t="s">
        <v>19</v>
      </c>
      <c r="D37" s="20">
        <v>200</v>
      </c>
      <c r="E37" s="25"/>
    </row>
    <row r="38" spans="1:5" s="4" customFormat="1" ht="49.5" customHeight="1">
      <c r="A38" s="6">
        <v>8</v>
      </c>
      <c r="B38" s="38" t="s">
        <v>64</v>
      </c>
      <c r="C38" s="11" t="s">
        <v>22</v>
      </c>
      <c r="D38" s="18">
        <v>10170</v>
      </c>
      <c r="E38" s="25"/>
    </row>
    <row r="39" spans="1:5" s="4" customFormat="1" ht="42.75" customHeight="1">
      <c r="A39" s="6">
        <v>9</v>
      </c>
      <c r="B39" s="37" t="s">
        <v>65</v>
      </c>
      <c r="C39" s="20" t="s">
        <v>66</v>
      </c>
      <c r="D39" s="18">
        <v>50</v>
      </c>
      <c r="E39" s="25"/>
    </row>
    <row r="40" spans="1:5" ht="27">
      <c r="A40" s="17"/>
      <c r="B40" s="13" t="s">
        <v>11</v>
      </c>
      <c r="C40" s="29"/>
      <c r="D40" s="30">
        <f>SUM(D31:D39)</f>
        <v>19471.5</v>
      </c>
      <c r="E40" s="29"/>
    </row>
  </sheetData>
  <mergeCells count="9">
    <mergeCell ref="A30:E30"/>
    <mergeCell ref="A3:F3"/>
    <mergeCell ref="A8:E8"/>
    <mergeCell ref="A4:XFD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Галкина</cp:lastModifiedBy>
  <cp:lastPrinted>2019-03-04T05:16:19Z</cp:lastPrinted>
  <dcterms:created xsi:type="dcterms:W3CDTF">2013-05-08T10:44:54Z</dcterms:created>
  <dcterms:modified xsi:type="dcterms:W3CDTF">2021-01-14T09:35:46Z</dcterms:modified>
</cp:coreProperties>
</file>